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<sst xmlns="http://schemas.openxmlformats.org/spreadsheetml/2006/main" count="38" uniqueCount="34">
  <si>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</si>
  <si>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</si>
  <si>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</si>
  <si>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</si>
  <si>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</si>
  <si>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</si>
  <si>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</si>
  <si>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</si>
  <si>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</si>
  <si>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</si>
  <si>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</si>
  <si>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</si>
  <si>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</si>
  <si>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</si>
  <si>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</si>
  <si>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</si>
  <si>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</si>
  <si>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</si>
  <si>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</si>
  <si>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</si>
  <si>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</si>
  <si>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</si>
  <si>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</si>
  <si>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</si>
  <si>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</si>
  <si>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</si>
  <si>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</si>
  <si>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Картофельное пюре</t>
  </si>
  <si>
    <t>напиток</t>
  </si>
  <si>
    <t xml:space="preserve">Котлеты  </t>
  </si>
  <si>
    <t xml:space="preserve">  </t>
  </si>
  <si>
    <t>Сок фруктовый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</si>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</sst>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20</v>
      </c>
      <c r="F1" s="21"/>
      <c r="J1" s="20">
        <v>45776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5">
        <v>272</v>
      </c>
      <c r="D4" s="33" t="s">
        <v>29</v>
      </c>
      <c r="E4" s="35">
        <v>80</v>
      </c>
      <c r="F4" s="38">
        <v>29.4</v>
      </c>
      <c r="G4" s="38">
        <v>152</v>
      </c>
      <c r="H4" s="38">
        <v>12.8</v>
      </c>
      <c r="I4" s="38">
        <v>11.2</v>
      </c>
      <c r="J4" s="41">
        <v>0.08</v>
      </c>
    </row>
    <row r="5" spans="1:10" x14ac:dyDescent="0.3">
      <c r="A5" s="6"/>
      <c r="B5" s="1" t="s">
        <v>11</v>
      </c>
      <c r="C5" s="35">
        <v>402</v>
      </c>
      <c r="D5" s="33" t="s">
        <v>31</v>
      </c>
      <c r="E5" s="35">
        <v>200</v>
      </c>
      <c r="F5" s="38">
        <v>15.22</v>
      </c>
      <c r="G5" s="38">
        <v>92</v>
      </c>
      <c r="H5" s="38">
        <v>0.2</v>
      </c>
      <c r="I5" s="38">
        <v>0.26</v>
      </c>
      <c r="J5" s="41">
        <v>22.6</v>
      </c>
    </row>
    <row r="6" spans="1:10" x14ac:dyDescent="0.3">
      <c r="A6" s="6"/>
      <c r="B6" s="1" t="s">
        <v>21</v>
      </c>
      <c r="C6" s="35">
        <v>1</v>
      </c>
      <c r="D6" s="33" t="s">
        <v>32</v>
      </c>
      <c r="E6" s="35">
        <v>60</v>
      </c>
      <c r="F6" s="38">
        <v>3.24</v>
      </c>
      <c r="G6" s="38">
        <v>164.4</v>
      </c>
      <c r="H6" s="38">
        <v>6.4</v>
      </c>
      <c r="I6" s="38">
        <v>2.7</v>
      </c>
      <c r="J6" s="41">
        <v>26.1</v>
      </c>
    </row>
    <row r="7" spans="1:10" ht="15" thickBot="1" x14ac:dyDescent="0.35">
      <c r="A7" s="6"/>
      <c r="B7" s="1" t="s">
        <v>17</v>
      </c>
      <c r="C7" s="42">
        <v>37</v>
      </c>
      <c r="D7" s="43" t="s">
        <v>27</v>
      </c>
      <c r="E7" s="42">
        <v>180</v>
      </c>
      <c r="F7" s="44">
        <v>12.44</v>
      </c>
      <c r="G7" s="44">
        <v>147.06</v>
      </c>
      <c r="H7" s="44">
        <v>3.78</v>
      </c>
      <c r="I7" s="44">
        <v>8.2799999999999994</v>
      </c>
      <c r="J7" s="45">
        <v>15.3</v>
      </c>
    </row>
    <row r="8" spans="1:10" ht="15" thickBot="1" x14ac:dyDescent="0.35">
      <c r="A8" s="7"/>
      <c r="B8" s="9" t="s">
        <v>14</v>
      </c>
      <c r="C8" s="34">
        <v>67</v>
      </c>
      <c r="D8" s="32" t="s">
        <v>33</v>
      </c>
      <c r="E8" s="34">
        <v>60</v>
      </c>
      <c r="F8" s="37">
        <v>17.38</v>
      </c>
      <c r="G8" s="37">
        <v>31.2</v>
      </c>
      <c r="H8" s="37">
        <v>0.72</v>
      </c>
      <c r="I8" s="37">
        <v>1.62</v>
      </c>
      <c r="J8" s="40">
        <v>2.4</v>
      </c>
    </row>
    <row r="9" spans="1:10" x14ac:dyDescent="0.3">
      <c r="A9" s="3" t="s">
        <v>12</v>
      </c>
      <c r="B9" s="10" t="s">
        <v>18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 t="s">
        <v>30</v>
      </c>
      <c r="E11" s="18"/>
      <c r="F11" s="23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15</v>
      </c>
      <c r="C13" s="42"/>
      <c r="D13" s="43"/>
      <c r="E13" s="42"/>
      <c r="F13" s="44"/>
      <c r="G13" s="44"/>
      <c r="H13" s="44" t="s">
        <v>30</v>
      </c>
      <c r="I13" s="44"/>
      <c r="J13" s="45"/>
    </row>
    <row r="14" spans="1:10" x14ac:dyDescent="0.3">
      <c r="A14" s="6"/>
      <c r="B14" s="1" t="s">
        <v>16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17</v>
      </c>
      <c r="C15" s="42"/>
      <c r="D15" s="43" t="s">
        <v>30</v>
      </c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28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22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19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25</v>
      </c>
      <c r="B20" s="8"/>
      <c r="C20" s="8"/>
      <c r="D20" s="30"/>
      <c r="E20" s="36">
        <f t="shared" ref="E20:J20" si="0">SUM(E4:E19)</f>
        <v>580</v>
      </c>
      <c r="F20" s="39">
        <f t="shared" si="0"/>
        <v>77.679999999999993</v>
      </c>
      <c r="G20" s="23">
        <f t="shared" si="0"/>
        <v>586.66000000000008</v>
      </c>
      <c r="H20" s="23">
        <f t="shared" si="0"/>
        <v>23.9</v>
      </c>
      <c r="I20" s="23">
        <f t="shared" si="0"/>
        <v>24.06</v>
      </c>
      <c r="J20" s="46">
        <f t="shared" si="0"/>
        <v>66.48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2025-04-30T08:02:34Z</dcterms:modified>
</cp:coreProperties>
</file>